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09"/>
  <workbookPr/>
  <xr:revisionPtr revIDLastSave="0" documentId="8_{373AA7C4-EECC-4C3E-9EC5-538D94C661CB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" l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<sst xmlns="http://schemas.openxmlformats.org/spreadsheetml/2006/main" count="85" uniqueCount="85">
  <si>
    <t>Allergen name</t>
  </si>
  <si>
    <t>% in oil</t>
  </si>
  <si>
    <t>total rinse off if more than 0.01</t>
  </si>
  <si>
    <t>total leave on if more than 0.001</t>
  </si>
  <si>
    <t>Amount of fragrance in product</t>
  </si>
  <si>
    <t>3-PROPYLIDENEPHTHALIDE</t>
  </si>
  <si>
    <t>6-METHYL COUMARIN</t>
  </si>
  <si>
    <t>ACETYL CEDRENE</t>
  </si>
  <si>
    <t>ALPHA-ISOMETHYL IONONE</t>
  </si>
  <si>
    <t>ALPHA-TERPINENE</t>
  </si>
  <si>
    <t>AMYL CINNAMAL</t>
  </si>
  <si>
    <t>AMYL SALICYLATE</t>
  </si>
  <si>
    <t>AMYLCINNAMYL ALCOHOL</t>
  </si>
  <si>
    <t>ANETHOLE</t>
  </si>
  <si>
    <t>ANISE ALCOHOL</t>
  </si>
  <si>
    <t>BENZALDEHYDE</t>
  </si>
  <si>
    <t>BENZYL ALCOHOL</t>
  </si>
  <si>
    <t>BENZYL BENZOATE</t>
  </si>
  <si>
    <t>BENZYL CINNAMATE</t>
  </si>
  <si>
    <t>BENZYL SALICYLATE</t>
  </si>
  <si>
    <t>BETA-CARYOPHYLLENE</t>
  </si>
  <si>
    <t>CAMPHOR</t>
  </si>
  <si>
    <t>CARNANGA ODORATA OIL/EXTRACT</t>
  </si>
  <si>
    <t>CARVONE</t>
  </si>
  <si>
    <t>CEDRUS ATLANTICA OIL/EXTRACT</t>
  </si>
  <si>
    <t>CINNAMAL</t>
  </si>
  <si>
    <t>CINNAMOMUM ZEYLANICUM BARK OIL</t>
  </si>
  <si>
    <t>CINNAMYL ALCOHOL</t>
  </si>
  <si>
    <t>CITRAL</t>
  </si>
  <si>
    <t>CITRONELLOL</t>
  </si>
  <si>
    <t>CITRUS AURANTIUM BERGAMIA PEEL OIL</t>
  </si>
  <si>
    <t>CITRUS AURANTUM FLOWER OIL</t>
  </si>
  <si>
    <t>CITRUS AURANTUM PEEL OIL</t>
  </si>
  <si>
    <t>CITRUS LIMON PEEL OIL</t>
  </si>
  <si>
    <t>COUMARIN</t>
  </si>
  <si>
    <t>DIMETHYL PHENETHYL ACETATE</t>
  </si>
  <si>
    <t>EUCALYPTUS GLOBULUS OIL</t>
  </si>
  <si>
    <t>EUGENIA CARYOPHYLLUS OIL</t>
  </si>
  <si>
    <t>EUGENOL</t>
  </si>
  <si>
    <t>EUGENYL ACETATE</t>
  </si>
  <si>
    <t>EVERNIA FURFURACEA EXTRACT</t>
  </si>
  <si>
    <t>EVERNIA PRUNASTRI EXTRACT</t>
  </si>
  <si>
    <t>FARNESOL</t>
  </si>
  <si>
    <t>GERANIOL</t>
  </si>
  <si>
    <t>GERANYL ACETATE</t>
  </si>
  <si>
    <t>HEXADECANOLACTONE</t>
  </si>
  <si>
    <t>HEXAMETHYLINDANOPYRAN</t>
  </si>
  <si>
    <t>HEXYL CINNAMAL</t>
  </si>
  <si>
    <t>HYDROXYCITRONELLAL</t>
  </si>
  <si>
    <t>ISOEUGENOL</t>
  </si>
  <si>
    <t>ISOEUGENYL ACETATE</t>
  </si>
  <si>
    <t>JASMINE OIL/EXTRACT</t>
  </si>
  <si>
    <t>JUNIPERUS VIRGINIANA OIL</t>
  </si>
  <si>
    <t>LAURUS NOBILIS LEAF OIL</t>
  </si>
  <si>
    <t>LAVANDULA OIL/EXTRACT</t>
  </si>
  <si>
    <t>LEMONGRASS OIL</t>
  </si>
  <si>
    <t>LIMONENE</t>
  </si>
  <si>
    <t>LINALOOL</t>
  </si>
  <si>
    <t>LINALYL ACETATE</t>
  </si>
  <si>
    <t>LIPPIA CITRIODORA ABSOLUTE</t>
  </si>
  <si>
    <t>MENTHA PIPERTA OIL</t>
  </si>
  <si>
    <t>MENTHA VIRDIS LEAF OIL</t>
  </si>
  <si>
    <t>MENTHOL</t>
  </si>
  <si>
    <t>METHYL 2-OCTYNOATE</t>
  </si>
  <si>
    <t>METHYL SALICYLATE</t>
  </si>
  <si>
    <t>MYROXYLON PEREIRAE OIL/EXTRACT</t>
  </si>
  <si>
    <t>NARCISSUS EXTRACT</t>
  </si>
  <si>
    <t>PELARGONIUM GRAVEOLENS FLOWER OIL</t>
  </si>
  <si>
    <t>PINENE</t>
  </si>
  <si>
    <t>PINUS MUGO</t>
  </si>
  <si>
    <t>PINUS PUMILA</t>
  </si>
  <si>
    <t>POGOSTEMON CABLIN OIL</t>
  </si>
  <si>
    <t>ROSE FLOWER OIL/EXTRACT</t>
  </si>
  <si>
    <t>ROSE KETONES</t>
  </si>
  <si>
    <t>SALICYLALDEHYDE</t>
  </si>
  <si>
    <t>SANTALOL</t>
  </si>
  <si>
    <t>SANTALUM ALBUM OIL</t>
  </si>
  <si>
    <t>SCLAREOL</t>
  </si>
  <si>
    <t>TERPINEOL</t>
  </si>
  <si>
    <t>TERPINOLENE</t>
  </si>
  <si>
    <t>TETRAMETHYL ACETYLOCTAHYDRONAPHTHALENES</t>
  </si>
  <si>
    <t>TRIMETHYLBENZENEPROPANOL</t>
  </si>
  <si>
    <t>TRIMETHYLCYCLOPENTENYL METHYLISOPENTENOL</t>
  </si>
  <si>
    <t>TURPENTINE</t>
  </si>
  <si>
    <t>VANILLIN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</si>
</sst>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2" fontId="0" fillId="0" borderId="0" xfId="0" applyNumberFormat="1"/>
  </cellXfs>
  <cellStyles count="1">
    <cellStyle name="Normal" xfId="0" builtinId="0"/>
  </cellStyles>
  <dxfs count="2">
    <dxf>
      <font>
        <color rgb="FFFF0000"/>
      </font>
      <fill>
        <patternFill patternType="solid">
          <bgColor rgb="FFFFC7CE"/>
        </patternFill>
      </fill>
    </dxf>
    <dxf>
      <font>
        <color rgb="FFFF0000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2"/>
  <sheetViews>
    <sheetView tabSelected="1" workbookViewId="0">
      <selection activeCell="B4" sqref="B4"/>
    </sheetView>
  </sheetViews>
  <sheetFormatPr defaultRowHeight="15"/>
  <cols>
    <col min="1" max="1" width="45.140625" customWidth="1"/>
    <col min="3" max="3" width="28" customWidth="1"/>
    <col min="4" max="4" width="28.710937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s="1" t="s">
        <v>4</v>
      </c>
      <c r="B2" s="3"/>
    </row>
    <row r="3" spans="1:4">
      <c r="A3" s="1" t="s">
        <v>5</v>
      </c>
      <c r="C3">
        <f>B2*B3*0.01</f>
        <v>0</v>
      </c>
      <c r="D3">
        <f>B2*B3*0.01</f>
        <v>0</v>
      </c>
    </row>
    <row r="4" spans="1:4">
      <c r="A4" s="1" t="s">
        <v>6</v>
      </c>
      <c r="C4">
        <f>B2*B4*0.01</f>
        <v>0</v>
      </c>
      <c r="D4">
        <f>B2*B4*0.01</f>
        <v>0</v>
      </c>
    </row>
    <row r="5" spans="1:4">
      <c r="A5" s="1" t="s">
        <v>7</v>
      </c>
      <c r="C5">
        <f>B2*B5*0.01</f>
        <v>0</v>
      </c>
      <c r="D5">
        <f>B2*B5*0.01</f>
        <v>0</v>
      </c>
    </row>
    <row r="6" spans="1:4">
      <c r="A6" s="1" t="s">
        <v>8</v>
      </c>
      <c r="C6">
        <f>B2*B6*0.01</f>
        <v>0</v>
      </c>
      <c r="D6">
        <f>B2*B6*0.01</f>
        <v>0</v>
      </c>
    </row>
    <row r="7" spans="1:4">
      <c r="A7" s="1" t="s">
        <v>9</v>
      </c>
      <c r="C7">
        <f>B2*B7*0.01</f>
        <v>0</v>
      </c>
      <c r="D7">
        <f>B2*B7*0.01</f>
        <v>0</v>
      </c>
    </row>
    <row r="8" spans="1:4">
      <c r="A8" s="1" t="s">
        <v>10</v>
      </c>
      <c r="C8">
        <f>B2*B8*0.01</f>
        <v>0</v>
      </c>
      <c r="D8">
        <f>B2*B8*0.01</f>
        <v>0</v>
      </c>
    </row>
    <row r="9" spans="1:4">
      <c r="A9" s="1" t="s">
        <v>11</v>
      </c>
      <c r="C9">
        <f>B2*B9*0.01</f>
        <v>0</v>
      </c>
      <c r="D9">
        <f>B2*B9*0.01</f>
        <v>0</v>
      </c>
    </row>
    <row r="10" spans="1:4">
      <c r="A10" s="1" t="s">
        <v>12</v>
      </c>
      <c r="C10">
        <f>B2*B10*0.01</f>
        <v>0</v>
      </c>
      <c r="D10">
        <f>B2*B10*0.01</f>
        <v>0</v>
      </c>
    </row>
    <row r="11" spans="1:4">
      <c r="A11" s="1" t="s">
        <v>13</v>
      </c>
      <c r="C11">
        <f>B2*B11*0.01</f>
        <v>0</v>
      </c>
      <c r="D11">
        <f>B2*B11*0.01</f>
        <v>0</v>
      </c>
    </row>
    <row r="12" spans="1:4">
      <c r="A12" s="1" t="s">
        <v>14</v>
      </c>
      <c r="C12">
        <f>B2*B12*0.01</f>
        <v>0</v>
      </c>
      <c r="D12">
        <f>B2*B12*0.01</f>
        <v>0</v>
      </c>
    </row>
    <row r="13" spans="1:4">
      <c r="A13" s="1" t="s">
        <v>15</v>
      </c>
      <c r="C13">
        <f>B2*B13*0.01</f>
        <v>0</v>
      </c>
      <c r="D13">
        <f>B2*B13*0.01</f>
        <v>0</v>
      </c>
    </row>
    <row r="14" spans="1:4">
      <c r="A14" s="1" t="s">
        <v>16</v>
      </c>
      <c r="C14">
        <f>B2*B14*0.01</f>
        <v>0</v>
      </c>
      <c r="D14">
        <f>B2*B14*0.01</f>
        <v>0</v>
      </c>
    </row>
    <row r="15" spans="1:4">
      <c r="A15" s="1" t="s">
        <v>17</v>
      </c>
      <c r="C15">
        <f>B2*B15*0.01</f>
        <v>0</v>
      </c>
      <c r="D15">
        <f>B2*B15*0.01</f>
        <v>0</v>
      </c>
    </row>
    <row r="16" spans="1:4">
      <c r="A16" s="1" t="s">
        <v>18</v>
      </c>
      <c r="C16">
        <f>B2*B16*0.01</f>
        <v>0</v>
      </c>
      <c r="D16">
        <f>B2*B16*0.01</f>
        <v>0</v>
      </c>
    </row>
    <row r="17" spans="1:4">
      <c r="A17" s="1" t="s">
        <v>19</v>
      </c>
      <c r="C17">
        <f>B2*B17*0.01</f>
        <v>0</v>
      </c>
      <c r="D17">
        <f>B2*B17*0.01</f>
        <v>0</v>
      </c>
    </row>
    <row r="18" spans="1:4">
      <c r="A18" s="1" t="s">
        <v>20</v>
      </c>
      <c r="C18">
        <f>B2*B18*0.01</f>
        <v>0</v>
      </c>
      <c r="D18">
        <f>B2*B18*0.01</f>
        <v>0</v>
      </c>
    </row>
    <row r="19" spans="1:4">
      <c r="A19" s="1" t="s">
        <v>21</v>
      </c>
      <c r="C19">
        <f>B2*B19*0.01</f>
        <v>0</v>
      </c>
      <c r="D19">
        <f>B2*B19*0.01</f>
        <v>0</v>
      </c>
    </row>
    <row r="20" spans="1:4">
      <c r="A20" s="1" t="s">
        <v>22</v>
      </c>
      <c r="C20">
        <f>B2*B20*0.01</f>
        <v>0</v>
      </c>
      <c r="D20">
        <f>B2*B20*0.01</f>
        <v>0</v>
      </c>
    </row>
    <row r="21" spans="1:4">
      <c r="A21" s="1" t="s">
        <v>23</v>
      </c>
      <c r="C21">
        <f>B2*B21*0.01</f>
        <v>0</v>
      </c>
      <c r="D21">
        <f>B2*B21*0.01</f>
        <v>0</v>
      </c>
    </row>
    <row r="22" spans="1:4">
      <c r="A22" s="1" t="s">
        <v>24</v>
      </c>
      <c r="C22">
        <f>B2*B22*0.01</f>
        <v>0</v>
      </c>
      <c r="D22">
        <f>B2*B22*0.01</f>
        <v>0</v>
      </c>
    </row>
    <row r="23" spans="1:4">
      <c r="A23" s="1" t="s">
        <v>25</v>
      </c>
      <c r="C23">
        <f>B2*B23*0.01</f>
        <v>0</v>
      </c>
      <c r="D23">
        <f>B2*B23*0.01</f>
        <v>0</v>
      </c>
    </row>
    <row r="24" spans="1:4">
      <c r="A24" s="1" t="s">
        <v>26</v>
      </c>
      <c r="C24">
        <f>B2*B24*0.01</f>
        <v>0</v>
      </c>
      <c r="D24">
        <f>B2*B24*0.01</f>
        <v>0</v>
      </c>
    </row>
    <row r="25" spans="1:4">
      <c r="A25" s="1" t="s">
        <v>27</v>
      </c>
      <c r="C25">
        <f>B2*B25*0.01</f>
        <v>0</v>
      </c>
      <c r="D25">
        <f>B2*B25*0.01</f>
        <v>0</v>
      </c>
    </row>
    <row r="26" spans="1:4">
      <c r="A26" s="1" t="s">
        <v>28</v>
      </c>
      <c r="C26">
        <f>B2*B26*0.01</f>
        <v>0</v>
      </c>
      <c r="D26">
        <f>B2*B26*0.01</f>
        <v>0</v>
      </c>
    </row>
    <row r="27" spans="1:4">
      <c r="A27" s="1" t="s">
        <v>29</v>
      </c>
      <c r="C27">
        <f>B2*B27*0.01</f>
        <v>0</v>
      </c>
      <c r="D27">
        <f>B2*B27*0.01</f>
        <v>0</v>
      </c>
    </row>
    <row r="28" spans="1:4">
      <c r="A28" s="1" t="s">
        <v>30</v>
      </c>
      <c r="C28">
        <f>B2*B28*0.01</f>
        <v>0</v>
      </c>
      <c r="D28">
        <f>B2*B28*0.01</f>
        <v>0</v>
      </c>
    </row>
    <row r="29" spans="1:4">
      <c r="A29" s="1" t="s">
        <v>31</v>
      </c>
      <c r="C29">
        <f>B2*B29*0.01</f>
        <v>0</v>
      </c>
      <c r="D29">
        <f>B2*B29*0.01</f>
        <v>0</v>
      </c>
    </row>
    <row r="30" spans="1:4">
      <c r="A30" s="1" t="s">
        <v>32</v>
      </c>
      <c r="C30">
        <f>B2*B30*0.01</f>
        <v>0</v>
      </c>
      <c r="D30">
        <f>B2*B30*0.01</f>
        <v>0</v>
      </c>
    </row>
    <row r="31" spans="1:4">
      <c r="A31" s="1" t="s">
        <v>33</v>
      </c>
      <c r="C31">
        <f>B2*B31*0.01</f>
        <v>0</v>
      </c>
      <c r="D31">
        <f>B2*B31*0.01</f>
        <v>0</v>
      </c>
    </row>
    <row r="32" spans="1:4">
      <c r="A32" s="1" t="s">
        <v>34</v>
      </c>
      <c r="C32">
        <f>B2*B32*0.01</f>
        <v>0</v>
      </c>
      <c r="D32">
        <f>B2*B32*0.01</f>
        <v>0</v>
      </c>
    </row>
    <row r="33" spans="1:4">
      <c r="A33" s="1" t="s">
        <v>35</v>
      </c>
      <c r="C33">
        <f>B2*B33*0.01</f>
        <v>0</v>
      </c>
      <c r="D33">
        <f>B2*B33*0.01</f>
        <v>0</v>
      </c>
    </row>
    <row r="34" spans="1:4">
      <c r="A34" s="1" t="s">
        <v>36</v>
      </c>
      <c r="C34">
        <f>B2*B34*0.01</f>
        <v>0</v>
      </c>
      <c r="D34">
        <f>B2*B34*0.01</f>
        <v>0</v>
      </c>
    </row>
    <row r="35" spans="1:4">
      <c r="A35" s="1" t="s">
        <v>37</v>
      </c>
      <c r="C35">
        <f>B2*B35*0.01</f>
        <v>0</v>
      </c>
      <c r="D35">
        <f>B2*B35*0.01</f>
        <v>0</v>
      </c>
    </row>
    <row r="36" spans="1:4">
      <c r="A36" s="1" t="s">
        <v>38</v>
      </c>
      <c r="C36">
        <f>B2*B36*0.01</f>
        <v>0</v>
      </c>
      <c r="D36">
        <f>B2*B36*0.01</f>
        <v>0</v>
      </c>
    </row>
    <row r="37" spans="1:4">
      <c r="A37" s="1" t="s">
        <v>39</v>
      </c>
      <c r="C37">
        <f>B2*B37*0.01</f>
        <v>0</v>
      </c>
      <c r="D37">
        <f>B2*B37*0.01</f>
        <v>0</v>
      </c>
    </row>
    <row r="38" spans="1:4">
      <c r="A38" s="1" t="s">
        <v>40</v>
      </c>
      <c r="C38">
        <f>B2*B38*0.01</f>
        <v>0</v>
      </c>
      <c r="D38">
        <f>B2*B38*0.01</f>
        <v>0</v>
      </c>
    </row>
    <row r="39" spans="1:4">
      <c r="A39" s="1" t="s">
        <v>41</v>
      </c>
      <c r="C39">
        <f>B2*B39*0.01</f>
        <v>0</v>
      </c>
      <c r="D39">
        <f>B2*B39*0.01</f>
        <v>0</v>
      </c>
    </row>
    <row r="40" spans="1:4">
      <c r="A40" s="1" t="s">
        <v>42</v>
      </c>
      <c r="C40">
        <f>B2*B40*0.01</f>
        <v>0</v>
      </c>
      <c r="D40">
        <f>B2*B40*0.01</f>
        <v>0</v>
      </c>
    </row>
    <row r="41" spans="1:4">
      <c r="A41" s="1" t="s">
        <v>43</v>
      </c>
      <c r="C41">
        <f>B2*B41*0.01</f>
        <v>0</v>
      </c>
      <c r="D41">
        <f>B2*B41*0.01</f>
        <v>0</v>
      </c>
    </row>
    <row r="42" spans="1:4">
      <c r="A42" s="1" t="s">
        <v>44</v>
      </c>
      <c r="C42">
        <f>B2*B42*0.01</f>
        <v>0</v>
      </c>
      <c r="D42">
        <f>B2*B42*0.01</f>
        <v>0</v>
      </c>
    </row>
    <row r="43" spans="1:4">
      <c r="A43" s="1" t="s">
        <v>45</v>
      </c>
      <c r="C43">
        <f>B2*B43*0.01</f>
        <v>0</v>
      </c>
      <c r="D43">
        <f>B2*B43*0.01</f>
        <v>0</v>
      </c>
    </row>
    <row r="44" spans="1:4">
      <c r="A44" s="1" t="s">
        <v>46</v>
      </c>
      <c r="C44">
        <f>B2*B44*0.01</f>
        <v>0</v>
      </c>
      <c r="D44">
        <f>B2*B44*0.01</f>
        <v>0</v>
      </c>
    </row>
    <row r="45" spans="1:4">
      <c r="A45" s="1" t="s">
        <v>47</v>
      </c>
      <c r="C45">
        <f>B2*B45*0.01</f>
        <v>0</v>
      </c>
      <c r="D45">
        <f>B2*B45*0.01</f>
        <v>0</v>
      </c>
    </row>
    <row r="46" spans="1:4">
      <c r="A46" s="1" t="s">
        <v>48</v>
      </c>
      <c r="C46">
        <f>B2*B46*0.01</f>
        <v>0</v>
      </c>
      <c r="D46">
        <f>B2*B46*0.01</f>
        <v>0</v>
      </c>
    </row>
    <row r="47" spans="1:4">
      <c r="A47" s="1" t="s">
        <v>49</v>
      </c>
      <c r="C47">
        <f>B2*B47*0.01</f>
        <v>0</v>
      </c>
      <c r="D47">
        <f>B2*B47*0.01</f>
        <v>0</v>
      </c>
    </row>
    <row r="48" spans="1:4">
      <c r="A48" s="1" t="s">
        <v>50</v>
      </c>
      <c r="C48">
        <f>B2*B48*0.01</f>
        <v>0</v>
      </c>
      <c r="D48">
        <f>B2*B48*0.01</f>
        <v>0</v>
      </c>
    </row>
    <row r="49" spans="1:4">
      <c r="A49" s="1" t="s">
        <v>51</v>
      </c>
      <c r="C49">
        <f>B2*B49*0.01</f>
        <v>0</v>
      </c>
      <c r="D49">
        <f>B2*B49*0.01</f>
        <v>0</v>
      </c>
    </row>
    <row r="50" spans="1:4">
      <c r="A50" s="1" t="s">
        <v>52</v>
      </c>
      <c r="C50">
        <f>B2*B50*0.01</f>
        <v>0</v>
      </c>
      <c r="D50">
        <f>B2*B50*0.01</f>
        <v>0</v>
      </c>
    </row>
    <row r="51" spans="1:4">
      <c r="A51" s="1" t="s">
        <v>53</v>
      </c>
      <c r="C51">
        <f>B2*B51*0.01</f>
        <v>0</v>
      </c>
      <c r="D51">
        <f>B2*B51*0.01</f>
        <v>0</v>
      </c>
    </row>
    <row r="52" spans="1:4">
      <c r="A52" s="1" t="s">
        <v>54</v>
      </c>
      <c r="C52">
        <f>B2*B52*0.01</f>
        <v>0</v>
      </c>
      <c r="D52">
        <f>B2*B52*0.01</f>
        <v>0</v>
      </c>
    </row>
    <row r="53" spans="1:4">
      <c r="A53" s="1" t="s">
        <v>55</v>
      </c>
      <c r="C53">
        <f>B2*B53*0.01</f>
        <v>0</v>
      </c>
      <c r="D53">
        <f>B2*B53*0.01</f>
        <v>0</v>
      </c>
    </row>
    <row r="54" spans="1:4">
      <c r="A54" s="1" t="s">
        <v>56</v>
      </c>
      <c r="C54">
        <f>B2*B54*0.01</f>
        <v>0</v>
      </c>
      <c r="D54">
        <f>B2*B54*0.01</f>
        <v>0</v>
      </c>
    </row>
    <row r="55" spans="1:4">
      <c r="A55" s="1" t="s">
        <v>57</v>
      </c>
      <c r="C55">
        <f>B2*B55*0.01</f>
        <v>0</v>
      </c>
      <c r="D55">
        <f>B2*B55*0.01</f>
        <v>0</v>
      </c>
    </row>
    <row r="56" spans="1:4">
      <c r="A56" s="1" t="s">
        <v>58</v>
      </c>
      <c r="C56">
        <f>B2*B56*0.01</f>
        <v>0</v>
      </c>
      <c r="D56">
        <f>B2*B56*0.01</f>
        <v>0</v>
      </c>
    </row>
    <row r="57" spans="1:4">
      <c r="A57" s="1" t="s">
        <v>59</v>
      </c>
      <c r="C57">
        <f>B2*B57*0.01</f>
        <v>0</v>
      </c>
      <c r="D57">
        <f>B2*B57*0.01</f>
        <v>0</v>
      </c>
    </row>
    <row r="58" spans="1:4">
      <c r="A58" s="1" t="s">
        <v>60</v>
      </c>
      <c r="C58">
        <f>B2*B58*0.01</f>
        <v>0</v>
      </c>
      <c r="D58">
        <f>B2*B58*0.01</f>
        <v>0</v>
      </c>
    </row>
    <row r="59" spans="1:4">
      <c r="A59" s="1" t="s">
        <v>61</v>
      </c>
      <c r="C59">
        <f>B2*B59*0.01</f>
        <v>0</v>
      </c>
      <c r="D59">
        <f>B2*B59*0.01</f>
        <v>0</v>
      </c>
    </row>
    <row r="60" spans="1:4">
      <c r="A60" s="1" t="s">
        <v>62</v>
      </c>
      <c r="C60">
        <f>B2*B60*0.01</f>
        <v>0</v>
      </c>
      <c r="D60">
        <f>B2*B60*0.01</f>
        <v>0</v>
      </c>
    </row>
    <row r="61" spans="1:4">
      <c r="A61" s="1" t="s">
        <v>63</v>
      </c>
      <c r="C61">
        <f>B2*B61*0.01</f>
        <v>0</v>
      </c>
      <c r="D61">
        <f>B2*B61*0.01</f>
        <v>0</v>
      </c>
    </row>
    <row r="62" spans="1:4">
      <c r="A62" s="1" t="s">
        <v>64</v>
      </c>
      <c r="C62">
        <f>B2*B62*0.01</f>
        <v>0</v>
      </c>
      <c r="D62">
        <f>B2*B62*0.01</f>
        <v>0</v>
      </c>
    </row>
    <row r="63" spans="1:4">
      <c r="A63" s="1" t="s">
        <v>65</v>
      </c>
      <c r="C63">
        <f>B2*B63*0.01</f>
        <v>0</v>
      </c>
      <c r="D63">
        <f>B2*B63*0.01</f>
        <v>0</v>
      </c>
    </row>
    <row r="64" spans="1:4">
      <c r="A64" s="1" t="s">
        <v>66</v>
      </c>
      <c r="C64">
        <f>B2*B64*0.01</f>
        <v>0</v>
      </c>
      <c r="D64">
        <f>B2*B64*0.01</f>
        <v>0</v>
      </c>
    </row>
    <row r="65" spans="1:4">
      <c r="A65" s="1" t="s">
        <v>67</v>
      </c>
      <c r="C65">
        <f>B2*B65*0.01</f>
        <v>0</v>
      </c>
      <c r="D65">
        <f>B2*B65*0.01</f>
        <v>0</v>
      </c>
    </row>
    <row r="66" spans="1:4">
      <c r="A66" s="1" t="s">
        <v>68</v>
      </c>
      <c r="C66">
        <f>B2*B66*0.01</f>
        <v>0</v>
      </c>
      <c r="D66">
        <f>B2*B66*0.01</f>
        <v>0</v>
      </c>
    </row>
    <row r="67" spans="1:4">
      <c r="A67" s="1" t="s">
        <v>69</v>
      </c>
      <c r="C67">
        <f>B2*B67*0.01</f>
        <v>0</v>
      </c>
      <c r="D67">
        <f>B2*B67*0.01</f>
        <v>0</v>
      </c>
    </row>
    <row r="68" spans="1:4">
      <c r="A68" s="1" t="s">
        <v>70</v>
      </c>
      <c r="C68">
        <f>B2*B68*0.01</f>
        <v>0</v>
      </c>
      <c r="D68">
        <f>B2*B68*0.01</f>
        <v>0</v>
      </c>
    </row>
    <row r="69" spans="1:4">
      <c r="A69" s="1" t="s">
        <v>71</v>
      </c>
      <c r="C69">
        <f>B2*B69*0.01</f>
        <v>0</v>
      </c>
      <c r="D69">
        <f>B2*B69*0.01</f>
        <v>0</v>
      </c>
    </row>
    <row r="70" spans="1:4">
      <c r="A70" s="1" t="s">
        <v>72</v>
      </c>
      <c r="C70">
        <f>B2*B70*0.01</f>
        <v>0</v>
      </c>
      <c r="D70">
        <f>B2*B70*0.01</f>
        <v>0</v>
      </c>
    </row>
    <row r="71" spans="1:4">
      <c r="A71" s="1" t="s">
        <v>73</v>
      </c>
      <c r="C71">
        <f>B2*B71*0.01</f>
        <v>0</v>
      </c>
      <c r="D71">
        <f>B2*B71*0.01</f>
        <v>0</v>
      </c>
    </row>
    <row r="72" spans="1:4">
      <c r="A72" s="1" t="s">
        <v>74</v>
      </c>
      <c r="C72">
        <f>B2*B72*0.01</f>
        <v>0</v>
      </c>
      <c r="D72">
        <f>B2*B72*0.01</f>
        <v>0</v>
      </c>
    </row>
    <row r="73" spans="1:4">
      <c r="A73" s="1" t="s">
        <v>75</v>
      </c>
      <c r="C73">
        <f>B2*B73*0.01</f>
        <v>0</v>
      </c>
      <c r="D73">
        <f>B2*B73*0.01</f>
        <v>0</v>
      </c>
    </row>
    <row r="74" spans="1:4">
      <c r="A74" s="1" t="s">
        <v>76</v>
      </c>
      <c r="C74">
        <f>B2*B74*0.01</f>
        <v>0</v>
      </c>
      <c r="D74">
        <f>B2*B74*0.01</f>
        <v>0</v>
      </c>
    </row>
    <row r="75" spans="1:4">
      <c r="A75" s="1" t="s">
        <v>77</v>
      </c>
      <c r="C75">
        <f>B2*B75*0.01</f>
        <v>0</v>
      </c>
      <c r="D75">
        <f>B2*B75*0.01</f>
        <v>0</v>
      </c>
    </row>
    <row r="76" spans="1:4">
      <c r="A76" s="1" t="s">
        <v>78</v>
      </c>
      <c r="C76">
        <f>B2*B76*0.01</f>
        <v>0</v>
      </c>
      <c r="D76">
        <f>B2*B76*0.01</f>
        <v>0</v>
      </c>
    </row>
    <row r="77" spans="1:4">
      <c r="A77" s="1" t="s">
        <v>79</v>
      </c>
      <c r="C77">
        <f>B2*B77*0.01</f>
        <v>0</v>
      </c>
      <c r="D77">
        <f>B2*B77*0.01</f>
        <v>0</v>
      </c>
    </row>
    <row r="78" spans="1:4">
      <c r="A78" s="1" t="s">
        <v>80</v>
      </c>
      <c r="C78">
        <f>B2*B78*0.01</f>
        <v>0</v>
      </c>
      <c r="D78">
        <f>B2*B78*0.01</f>
        <v>0</v>
      </c>
    </row>
    <row r="79" spans="1:4">
      <c r="A79" s="1" t="s">
        <v>81</v>
      </c>
      <c r="C79">
        <f>B2*B79*0.01</f>
        <v>0</v>
      </c>
      <c r="D79">
        <f>B2*B79*0.01</f>
        <v>0</v>
      </c>
    </row>
    <row r="80" spans="1:4">
      <c r="A80" s="1" t="s">
        <v>82</v>
      </c>
      <c r="C80">
        <f>B2*B80*0.01</f>
        <v>0</v>
      </c>
      <c r="D80">
        <f>B2*B80*0.01</f>
        <v>0</v>
      </c>
    </row>
    <row r="81" spans="1:4">
      <c r="A81" s="1" t="s">
        <v>83</v>
      </c>
      <c r="C81">
        <f>B2*B81*0.01</f>
        <v>0</v>
      </c>
      <c r="D81">
        <f>B2*B81*0.01</f>
        <v>0</v>
      </c>
    </row>
    <row r="82" spans="1:4">
      <c r="A82" s="2" t="s">
        <v>84</v>
      </c>
      <c r="C82">
        <f>B2*B82*0.01</f>
        <v>0</v>
      </c>
      <c r="D82">
        <f>B2*B82*0.01</f>
        <v>0</v>
      </c>
    </row>
  </sheetData>
  <sheetProtection sheet="1" objects="1" scenarios="1" selectLockedCells="1"/>
  <protectedRanges>
    <protectedRange sqref="B2:B82" name="Range1"/>
  </protectedRanges>
  <conditionalFormatting sqref="C3:C82">
    <cfRule type="cellIs" dxfId="1" priority="4" operator="greaterThan">
      <formula>0.01</formula>
    </cfRule>
  </conditionalFormatting>
  <conditionalFormatting sqref="D3:D82">
    <cfRule type="cellIs" dxfId="0" priority="1" operator="greaterThan">
      <formula>0.001</formula>
    </cfRule>
  </conditionalFormatting>
  <printOptions headings="1" gridLines="1"/>
  <pageMargins left="0.7" right="0.7" top="0.75" bottom="0.75" header="0.3" footer="0.3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2024-06-11T21:17:14Z</dcterms:created>
  <dcterms:modified xsi:type="dcterms:W3CDTF">2024-06-12T15:15:01Z</dcterms:modified>
  <cp:category/>
  <cp:contentStatus/>
</cp:coreProperties>
</file>